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ппп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<sst xmlns="http://schemas.openxmlformats.org/spreadsheetml/2006/main" count="47" uniqueCount="41">
  <si>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</si>
  <si>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</si>
  <si>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</si>
  <si>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</si>
  <si>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</si>
  <si>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</si>
  <si>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</si>
  <si>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</si>
  <si>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</si>
  <si>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</si>
  <si>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</si>
  <si>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</si>
  <si>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</si>
  <si>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</si>
  <si>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</si>
  <si>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</si>
  <si>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Гуляш из филе кур, спагетти отварные</t>
  </si>
  <si>
    <t>гор.напиток</t>
  </si>
  <si>
    <t>Чай фруктовый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</si>
  <si>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</si>
  <si>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</si>
  <si>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</si>
  <si>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</si>
  <si>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</si>
  <si>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</si>
  <si>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</si>
  <si>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</si>
  <si>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</si>
  <si>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</si>
  <si>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</si>
  <si>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</si>
  <si>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</si>
  <si>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</si>
  <si>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</si>
  <si>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</t>
  </si>
  <si>
    <t>Напиток из шиповника</t>
  </si>
  <si>
    <t>Хлеб пшеничный</t>
  </si>
  <si>
    <t>хлеб черн.</t>
  </si>
  <si>
    <t>хлеб бел.</t>
  </si>
  <si>
    <t xml:space="preserve">Хлеб-ржано пшеничный 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</si>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</sst>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45728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63.15</v>
      </c>
      <c r="G4" s="17">
        <v>365.29</v>
      </c>
      <c r="H4" s="17">
        <v>13.82</v>
      </c>
      <c r="I4" s="17">
        <v>13.44</v>
      </c>
      <c r="J4" s="18">
        <v>36.29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25">
      <c r="A6" s="19"/>
      <c r="B6" s="20" t="s">
        <v>38</v>
      </c>
      <c r="C6" s="26">
        <v>108.13</v>
      </c>
      <c r="D6" s="22" t="s">
        <v>36</v>
      </c>
      <c r="E6" s="23">
        <v>49.66</v>
      </c>
      <c r="F6" s="24">
        <v>4.42</v>
      </c>
      <c r="G6" s="23">
        <v>117.5</v>
      </c>
      <c r="H6" s="23">
        <v>3.8</v>
      </c>
      <c r="I6" s="23">
        <v>0.4</v>
      </c>
      <c r="J6" s="25">
        <v>24.6</v>
      </c>
    </row>
    <row r="7" spans="1:13" x14ac:dyDescent="0.25">
      <c r="A7" s="19"/>
      <c r="B7" s="20"/>
      <c r="C7" s="27"/>
      <c r="D7" s="28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1" t="s">
        <v>20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19"/>
      <c r="B10" s="31" t="s">
        <v>21</v>
      </c>
      <c r="C10" s="32">
        <v>590.13</v>
      </c>
      <c r="D10" s="33" t="s">
        <v>22</v>
      </c>
      <c r="E10" s="34">
        <v>17</v>
      </c>
      <c r="F10" s="35">
        <v>2.96</v>
      </c>
      <c r="G10" s="34">
        <v>70.900000000000006</v>
      </c>
      <c r="H10" s="34">
        <v>1.28</v>
      </c>
      <c r="I10" s="34">
        <v>1.65</v>
      </c>
      <c r="J10" s="36">
        <v>12.6</v>
      </c>
    </row>
    <row r="11" spans="1:13" x14ac:dyDescent="0.25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23</v>
      </c>
      <c r="E13" s="43">
        <f t="shared" ref="E13:J13" si="0">SUM(E4:E12)</f>
        <v>546.66</v>
      </c>
      <c r="F13" s="44">
        <f t="shared" si="0"/>
        <v>73.509999999999991</v>
      </c>
      <c r="G13" s="43">
        <f t="shared" si="0"/>
        <v>584.09</v>
      </c>
      <c r="H13" s="43">
        <f t="shared" si="0"/>
        <v>18.920000000000002</v>
      </c>
      <c r="I13" s="43">
        <f t="shared" si="0"/>
        <v>15.51</v>
      </c>
      <c r="J13" s="45">
        <f t="shared" si="0"/>
        <v>80.97999999999999</v>
      </c>
    </row>
    <row r="14" spans="1:13" x14ac:dyDescent="0.25">
      <c r="A14" s="46" t="s">
        <v>24</v>
      </c>
      <c r="B14" s="47" t="s">
        <v>19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25</v>
      </c>
    </row>
    <row r="17" spans="1:13" x14ac:dyDescent="0.25">
      <c r="A17" s="11" t="s">
        <v>26</v>
      </c>
      <c r="B17" s="12" t="s">
        <v>20</v>
      </c>
      <c r="C17" s="59">
        <v>1.08</v>
      </c>
      <c r="D17" s="60" t="s">
        <v>27</v>
      </c>
      <c r="E17" s="15">
        <v>60</v>
      </c>
      <c r="F17" s="16">
        <v>11.47</v>
      </c>
      <c r="G17" s="15">
        <v>77.599999999999994</v>
      </c>
      <c r="H17" s="15">
        <v>2.76</v>
      </c>
      <c r="I17" s="15">
        <v>6.08</v>
      </c>
      <c r="J17" s="61">
        <v>4.99</v>
      </c>
      <c r="M17" t="s">
        <v>25</v>
      </c>
    </row>
    <row r="18" spans="1:13" x14ac:dyDescent="0.25">
      <c r="A18" s="19"/>
      <c r="B18" s="20" t="s">
        <v>28</v>
      </c>
      <c r="C18" s="62">
        <v>63.08</v>
      </c>
      <c r="D18" s="63" t="s">
        <v>29</v>
      </c>
      <c r="E18" s="23">
        <v>200</v>
      </c>
      <c r="F18" s="24">
        <v>21.54</v>
      </c>
      <c r="G18" s="23">
        <v>73.5</v>
      </c>
      <c r="H18" s="23">
        <v>2.46</v>
      </c>
      <c r="I18" s="23">
        <v>3.86</v>
      </c>
      <c r="J18" s="25">
        <v>8.2200000000000006</v>
      </c>
    </row>
    <row r="19" spans="1:13" x14ac:dyDescent="0.25">
      <c r="A19" s="19"/>
      <c r="B19" s="20" t="s">
        <v>30</v>
      </c>
      <c r="C19" s="13">
        <v>580.22</v>
      </c>
      <c r="D19" s="14" t="s">
        <v>31</v>
      </c>
      <c r="E19" s="17">
        <v>90</v>
      </c>
      <c r="F19" s="64">
        <v>55.57</v>
      </c>
      <c r="G19" s="17">
        <v>105.9</v>
      </c>
      <c r="H19" s="17">
        <v>8.83</v>
      </c>
      <c r="I19" s="17">
        <v>6.73</v>
      </c>
      <c r="J19" s="18">
        <v>2.4900000000000002</v>
      </c>
    </row>
    <row r="20" spans="1:13" x14ac:dyDescent="0.25">
      <c r="A20" s="19"/>
      <c r="B20" s="20" t="s">
        <v>32</v>
      </c>
      <c r="C20" s="65">
        <v>689.08</v>
      </c>
      <c r="D20" s="22" t="s">
        <v>33</v>
      </c>
      <c r="E20" s="17">
        <v>150</v>
      </c>
      <c r="F20" s="64">
        <v>5.99</v>
      </c>
      <c r="G20" s="17">
        <v>232.5</v>
      </c>
      <c r="H20" s="17">
        <v>4.93</v>
      </c>
      <c r="I20" s="17">
        <v>5.95</v>
      </c>
      <c r="J20" s="18">
        <v>33.700000000000003</v>
      </c>
    </row>
    <row r="21" spans="1:13" x14ac:dyDescent="0.25">
      <c r="A21" s="19"/>
      <c r="B21" s="20" t="s">
        <v>34</v>
      </c>
      <c r="C21" s="26">
        <v>289.06</v>
      </c>
      <c r="D21" s="63" t="s">
        <v>35</v>
      </c>
      <c r="E21" s="23">
        <v>180</v>
      </c>
      <c r="F21" s="24">
        <v>5.77</v>
      </c>
      <c r="G21" s="23">
        <v>97</v>
      </c>
      <c r="H21" s="23">
        <v>0.63</v>
      </c>
      <c r="I21" s="23">
        <v>0.27</v>
      </c>
      <c r="J21" s="25">
        <v>22.8</v>
      </c>
    </row>
    <row r="22" spans="1:13" x14ac:dyDescent="0.25">
      <c r="A22" s="19"/>
      <c r="B22" s="20" t="s">
        <v>38</v>
      </c>
      <c r="C22" s="66">
        <v>108.13</v>
      </c>
      <c r="D22" s="28" t="s">
        <v>36</v>
      </c>
      <c r="E22" s="34">
        <v>25</v>
      </c>
      <c r="F22" s="35">
        <v>2.2200000000000002</v>
      </c>
      <c r="G22" s="34">
        <v>58.8</v>
      </c>
      <c r="H22" s="34">
        <v>1.9</v>
      </c>
      <c r="I22" s="34">
        <v>0.2</v>
      </c>
      <c r="J22" s="36">
        <v>16.3</v>
      </c>
    </row>
    <row r="23" spans="1:13" x14ac:dyDescent="0.25">
      <c r="A23" s="19"/>
      <c r="B23" s="20" t="s">
        <v>37</v>
      </c>
      <c r="C23" s="26">
        <v>110.13</v>
      </c>
      <c r="D23" s="28" t="s">
        <v>39</v>
      </c>
      <c r="E23" s="34">
        <v>33.799999999999997</v>
      </c>
      <c r="F23" s="35">
        <v>2.52</v>
      </c>
      <c r="G23" s="34">
        <v>61.5</v>
      </c>
      <c r="H23" s="34">
        <v>2.2400000000000002</v>
      </c>
      <c r="I23" s="34">
        <v>0.41</v>
      </c>
      <c r="J23" s="36">
        <v>19.600000000000001</v>
      </c>
    </row>
    <row r="24" spans="1:13" x14ac:dyDescent="0.25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25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25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25">
      <c r="A28" s="68"/>
      <c r="B28" s="41"/>
      <c r="C28" s="41"/>
      <c r="D28" s="42" t="s">
        <v>23</v>
      </c>
      <c r="E28" s="69">
        <f t="shared" ref="E28:J28" si="1">SUM(E17:E27)</f>
        <v>738.8</v>
      </c>
      <c r="F28" s="69">
        <f t="shared" si="1"/>
        <v>105.07999999999998</v>
      </c>
      <c r="G28" s="70">
        <f t="shared" si="1"/>
        <v>706.8</v>
      </c>
      <c r="H28" s="70">
        <f t="shared" si="1"/>
        <v>23.75</v>
      </c>
      <c r="I28" s="70">
        <f t="shared" si="1"/>
        <v>23.5</v>
      </c>
      <c r="J28" s="71">
        <f t="shared" si="1"/>
        <v>108.1</v>
      </c>
    </row>
    <row r="29" spans="1:13" x14ac:dyDescent="0.25">
      <c r="A29" s="19"/>
      <c r="E29" s="53"/>
    </row>
    <row r="30" spans="1:13" x14ac:dyDescent="0.25">
      <c r="A30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42</cp:revision>
  <cp:lastPrinted>2025-01-27T13:36:19Z</cp:lastPrinted>
  <dcterms:created xsi:type="dcterms:W3CDTF">2015-06-05T18:19:34Z</dcterms:created>
  <dcterms:modified xsi:type="dcterms:W3CDTF">2025-03-07T09:25:07Z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