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СОШ 87 МАРТ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<sst xmlns="http://schemas.openxmlformats.org/spreadsheetml/2006/main" count="46" uniqueCount="40">
  <si>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</si>
  <si>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</si>
  <si>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</si>
  <si>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</si>
  <si>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</si>
  <si>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</si>
  <si>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</si>
  <si>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</si>
  <si>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</si>
  <si>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</si>
  <si>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</si>
  <si>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</si>
  <si>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</si>
  <si>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</si>
  <si>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</si>
  <si>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</si>
  <si>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</si>
  <si>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</si>
  <si>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</si>
  <si>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</si>
  <si>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</si>
  <si>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</si>
  <si>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</si>
  <si>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</si>
  <si>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</si>
  <si>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</si>
  <si>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</si>
  <si>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</si>
  <si>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</si>
  <si>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</si>
  <si>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</si>
  <si>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</si>
  <si>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</si>
  <si>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</si>
  <si>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</si>
  <si>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</si>
  <si>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Фрикадельки из говядины тушеные в соусе, макароны отварные с маслом</t>
  </si>
  <si>
    <t>Хлеб пшеничный</t>
  </si>
  <si>
    <t>Хлеб ржано-пшеничный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</si>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</sst>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O10" sqref="O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290</v>
      </c>
      <c r="F4" s="16">
        <v>67.84</v>
      </c>
      <c r="G4" s="17">
        <v>469.2</v>
      </c>
      <c r="H4" s="17">
        <v>17.16</v>
      </c>
      <c r="I4" s="17">
        <v>19.05</v>
      </c>
      <c r="J4" s="18">
        <v>55.34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6" t="s">
        <v>34</v>
      </c>
      <c r="C6" s="27">
        <v>108.13</v>
      </c>
      <c r="D6" s="28" t="s">
        <v>37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25">
      <c r="A7" s="19"/>
      <c r="B7" s="32" t="s">
        <v>18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19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20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520.20000000000005</v>
      </c>
      <c r="F12" s="41">
        <f t="shared" si="0"/>
        <v>73.510000000000005</v>
      </c>
      <c r="G12" s="40">
        <f t="shared" si="0"/>
        <v>569.70000000000005</v>
      </c>
      <c r="H12" s="40">
        <f t="shared" si="0"/>
        <v>19.46</v>
      </c>
      <c r="I12" s="40">
        <f t="shared" si="0"/>
        <v>19.309999999999999</v>
      </c>
      <c r="J12" s="42">
        <f t="shared" si="0"/>
        <v>77.59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19</v>
      </c>
      <c r="C16" s="56">
        <v>30.08</v>
      </c>
      <c r="D16" s="57" t="s">
        <v>25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8">
        <v>6.68</v>
      </c>
      <c r="M16" t="s">
        <v>23</v>
      </c>
    </row>
    <row r="17" spans="1:10" x14ac:dyDescent="0.25">
      <c r="A17" s="19"/>
      <c r="B17" s="20" t="s">
        <v>26</v>
      </c>
      <c r="C17" s="21">
        <v>129.11000000000001</v>
      </c>
      <c r="D17" s="59" t="s">
        <v>27</v>
      </c>
      <c r="E17" s="23">
        <v>200</v>
      </c>
      <c r="F17" s="24">
        <v>16.899999999999999</v>
      </c>
      <c r="G17" s="23">
        <v>137.6</v>
      </c>
      <c r="H17" s="23">
        <v>3.99</v>
      </c>
      <c r="I17" s="23">
        <v>3.82</v>
      </c>
      <c r="J17" s="25">
        <v>23.4</v>
      </c>
    </row>
    <row r="18" spans="1:10" x14ac:dyDescent="0.25">
      <c r="A18" s="19"/>
      <c r="B18" s="20" t="s">
        <v>28</v>
      </c>
      <c r="C18" s="60">
        <v>204.08</v>
      </c>
      <c r="D18" s="14" t="s">
        <v>29</v>
      </c>
      <c r="E18" s="17">
        <v>90</v>
      </c>
      <c r="F18" s="61">
        <v>47.11</v>
      </c>
      <c r="G18" s="17">
        <v>187.7</v>
      </c>
      <c r="H18" s="17">
        <v>10.8</v>
      </c>
      <c r="I18" s="17">
        <v>12.19</v>
      </c>
      <c r="J18" s="18">
        <v>8.24</v>
      </c>
    </row>
    <row r="19" spans="1:10" x14ac:dyDescent="0.25">
      <c r="A19" s="19"/>
      <c r="B19" s="20" t="s">
        <v>30</v>
      </c>
      <c r="C19" s="62">
        <v>227.08</v>
      </c>
      <c r="D19" s="22" t="s">
        <v>31</v>
      </c>
      <c r="E19" s="17">
        <v>160</v>
      </c>
      <c r="F19" s="61">
        <v>14.28</v>
      </c>
      <c r="G19" s="17">
        <v>110.08</v>
      </c>
      <c r="H19" s="17">
        <v>5.08</v>
      </c>
      <c r="I19" s="17">
        <v>4.4800000000000004</v>
      </c>
      <c r="J19" s="18">
        <v>18.7</v>
      </c>
    </row>
    <row r="20" spans="1:10" x14ac:dyDescent="0.25">
      <c r="A20" s="19"/>
      <c r="B20" s="20" t="s">
        <v>32</v>
      </c>
      <c r="C20" s="21">
        <v>702.04</v>
      </c>
      <c r="D20" s="59" t="s">
        <v>33</v>
      </c>
      <c r="E20" s="23">
        <v>200</v>
      </c>
      <c r="F20" s="24">
        <v>9.14</v>
      </c>
      <c r="G20" s="23">
        <v>101</v>
      </c>
      <c r="H20" s="23">
        <v>0.1</v>
      </c>
      <c r="I20" s="23">
        <v>0</v>
      </c>
      <c r="J20" s="25">
        <v>26.2</v>
      </c>
    </row>
    <row r="21" spans="1:10" x14ac:dyDescent="0.25">
      <c r="A21" s="19"/>
      <c r="B21" s="20" t="s">
        <v>34</v>
      </c>
      <c r="C21" s="63">
        <v>108.13</v>
      </c>
      <c r="D21" s="64" t="s">
        <v>37</v>
      </c>
      <c r="E21" s="29">
        <v>30.1</v>
      </c>
      <c r="F21" s="30">
        <v>2.68</v>
      </c>
      <c r="G21" s="29">
        <v>70.5</v>
      </c>
      <c r="H21" s="29">
        <v>2.2799999999999998</v>
      </c>
      <c r="I21" s="29">
        <v>0.24</v>
      </c>
      <c r="J21" s="31">
        <v>14.76</v>
      </c>
    </row>
    <row r="22" spans="1:10" x14ac:dyDescent="0.25">
      <c r="A22" s="19"/>
      <c r="B22" s="20" t="s">
        <v>35</v>
      </c>
      <c r="C22" s="21">
        <v>110.13</v>
      </c>
      <c r="D22" s="64" t="s">
        <v>38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21</v>
      </c>
      <c r="E28" s="67">
        <f t="shared" ref="E28:J28" si="1">SUM(E16:E27)</f>
        <v>770.1</v>
      </c>
      <c r="F28" s="67">
        <f t="shared" si="1"/>
        <v>105.08000000000001</v>
      </c>
      <c r="G28" s="68">
        <f t="shared" si="1"/>
        <v>743.38</v>
      </c>
      <c r="H28" s="68">
        <f t="shared" si="1"/>
        <v>25.390000000000004</v>
      </c>
      <c r="I28" s="68">
        <f t="shared" si="1"/>
        <v>27.209999999999997</v>
      </c>
      <c r="J28" s="69">
        <f t="shared" si="1"/>
        <v>108.18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52</cp:revision>
  <cp:lastPrinted>2025-01-23T14:44:13Z</cp:lastPrinted>
  <dcterms:created xsi:type="dcterms:W3CDTF">2015-06-05T18:19:34Z</dcterms:created>
  <dcterms:modified xsi:type="dcterms:W3CDTF">2025-03-04T05:19:51Z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