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8-10-2024_08-49-07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<sst xmlns="http://schemas.openxmlformats.org/spreadsheetml/2006/main" count="47" uniqueCount="41">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</sst>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K11" sqref="K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45587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60.29</v>
      </c>
      <c r="G4" s="18">
        <v>327</v>
      </c>
      <c r="H4" s="18">
        <v>13</v>
      </c>
      <c r="I4" s="18">
        <v>16</v>
      </c>
      <c r="J4" s="19">
        <v>28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195</v>
      </c>
      <c r="F5" s="25">
        <v>2.0699999999999998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36</v>
      </c>
      <c r="F6" s="31">
        <v>3.09</v>
      </c>
      <c r="G6" s="30">
        <v>85</v>
      </c>
      <c r="H6" s="30">
        <v>3</v>
      </c>
      <c r="I6" s="30">
        <v>0</v>
      </c>
      <c r="J6" s="32">
        <v>18</v>
      </c>
    </row>
    <row r="7" spans="1:13" x14ac:dyDescent="0.25">
      <c r="A7" s="20"/>
      <c r="B7" s="21" t="s">
        <v>21</v>
      </c>
      <c r="C7" s="33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1" t="s">
        <v>23</v>
      </c>
      <c r="C9" s="33">
        <v>590.13</v>
      </c>
      <c r="D9" s="23" t="s">
        <v>24</v>
      </c>
      <c r="E9" s="24">
        <v>20</v>
      </c>
      <c r="F9" s="25">
        <v>3.53</v>
      </c>
      <c r="G9" s="24">
        <v>68</v>
      </c>
      <c r="H9" s="24">
        <v>2</v>
      </c>
      <c r="I9" s="24">
        <v>0</v>
      </c>
      <c r="J9" s="26">
        <v>14</v>
      </c>
    </row>
    <row r="10" spans="1:13" x14ac:dyDescent="0.25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506</v>
      </c>
      <c r="F12" s="41">
        <f t="shared" si="0"/>
        <v>68.98</v>
      </c>
      <c r="G12" s="40">
        <f t="shared" si="0"/>
        <v>539</v>
      </c>
      <c r="H12" s="40">
        <f t="shared" si="0"/>
        <v>18</v>
      </c>
      <c r="I12" s="40">
        <f t="shared" si="0"/>
        <v>16</v>
      </c>
      <c r="J12" s="42">
        <f t="shared" si="0"/>
        <v>75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4.08</v>
      </c>
      <c r="D16" s="57" t="s">
        <v>29</v>
      </c>
      <c r="E16" s="16">
        <v>60</v>
      </c>
      <c r="F16" s="17">
        <v>7.64</v>
      </c>
      <c r="G16" s="16">
        <v>83</v>
      </c>
      <c r="H16" s="16">
        <v>3</v>
      </c>
      <c r="I16" s="16">
        <v>7</v>
      </c>
      <c r="J16" s="58">
        <v>6</v>
      </c>
      <c r="M16" t="s">
        <v>27</v>
      </c>
    </row>
    <row r="17" spans="1:10" x14ac:dyDescent="0.25">
      <c r="A17" s="20"/>
      <c r="B17" s="21" t="s">
        <v>30</v>
      </c>
      <c r="C17" s="22">
        <v>45.07</v>
      </c>
      <c r="D17" s="59" t="s">
        <v>31</v>
      </c>
      <c r="E17" s="24">
        <v>215</v>
      </c>
      <c r="F17" s="25">
        <v>15.32</v>
      </c>
      <c r="G17" s="24">
        <v>174</v>
      </c>
      <c r="H17" s="24">
        <v>6</v>
      </c>
      <c r="I17" s="24">
        <v>3</v>
      </c>
      <c r="J17" s="26">
        <v>29</v>
      </c>
    </row>
    <row r="18" spans="1:10" ht="30" x14ac:dyDescent="0.25">
      <c r="A18" s="20"/>
      <c r="B18" s="21" t="s">
        <v>32</v>
      </c>
      <c r="C18" s="14">
        <v>814.08</v>
      </c>
      <c r="D18" s="15" t="s">
        <v>33</v>
      </c>
      <c r="E18" s="18">
        <v>90</v>
      </c>
      <c r="F18" s="60">
        <v>36.380000000000003</v>
      </c>
      <c r="G18" s="18">
        <v>177</v>
      </c>
      <c r="H18" s="18">
        <v>7</v>
      </c>
      <c r="I18" s="18">
        <v>8</v>
      </c>
      <c r="J18" s="19">
        <v>8</v>
      </c>
    </row>
    <row r="19" spans="1:10" x14ac:dyDescent="0.25">
      <c r="A19" s="20"/>
      <c r="B19" s="21" t="s">
        <v>34</v>
      </c>
      <c r="C19" s="61">
        <v>241.08</v>
      </c>
      <c r="D19" s="23" t="s">
        <v>35</v>
      </c>
      <c r="E19" s="18">
        <v>170</v>
      </c>
      <c r="F19" s="60">
        <v>24.64</v>
      </c>
      <c r="G19" s="18">
        <v>154</v>
      </c>
      <c r="H19" s="62">
        <v>4</v>
      </c>
      <c r="I19" s="18">
        <v>5</v>
      </c>
      <c r="J19" s="19">
        <v>25</v>
      </c>
    </row>
    <row r="20" spans="1:10" x14ac:dyDescent="0.25">
      <c r="A20" s="20"/>
      <c r="B20" s="21" t="s">
        <v>23</v>
      </c>
      <c r="C20" s="22">
        <v>376.12</v>
      </c>
      <c r="D20" s="59" t="s">
        <v>36</v>
      </c>
      <c r="E20" s="24">
        <v>185</v>
      </c>
      <c r="F20" s="25">
        <v>10.06</v>
      </c>
      <c r="G20" s="24">
        <v>105</v>
      </c>
      <c r="H20" s="24">
        <v>0</v>
      </c>
      <c r="I20" s="24">
        <v>0</v>
      </c>
      <c r="J20" s="26">
        <v>26</v>
      </c>
    </row>
    <row r="21" spans="1:10" x14ac:dyDescent="0.25">
      <c r="A21" s="20"/>
      <c r="B21" s="21" t="s">
        <v>37</v>
      </c>
      <c r="C21" s="28">
        <v>108.13</v>
      </c>
      <c r="D21" s="29" t="s">
        <v>20</v>
      </c>
      <c r="E21" s="30">
        <v>20</v>
      </c>
      <c r="F21" s="31">
        <v>1.71</v>
      </c>
      <c r="G21" s="30">
        <v>47</v>
      </c>
      <c r="H21" s="30">
        <v>2</v>
      </c>
      <c r="I21" s="30">
        <v>0</v>
      </c>
      <c r="J21" s="32">
        <v>10</v>
      </c>
    </row>
    <row r="22" spans="1:10" x14ac:dyDescent="0.25">
      <c r="A22" s="20"/>
      <c r="B22" s="21" t="s">
        <v>38</v>
      </c>
      <c r="C22" s="22">
        <v>109.13</v>
      </c>
      <c r="D22" s="63" t="s">
        <v>39</v>
      </c>
      <c r="E22" s="30">
        <v>38</v>
      </c>
      <c r="F22" s="31">
        <v>2.71</v>
      </c>
      <c r="G22" s="30">
        <v>69</v>
      </c>
      <c r="H22" s="30">
        <v>3</v>
      </c>
      <c r="I22" s="30">
        <v>0</v>
      </c>
      <c r="J22" s="32">
        <v>13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65"/>
      <c r="B27" s="38"/>
      <c r="C27" s="38"/>
      <c r="D27" s="39" t="s">
        <v>25</v>
      </c>
      <c r="E27" s="66">
        <f t="shared" ref="E27:J27" si="1">SUM(E16:E26)</f>
        <v>778</v>
      </c>
      <c r="F27" s="66">
        <f t="shared" si="1"/>
        <v>98.46</v>
      </c>
      <c r="G27" s="67">
        <f t="shared" si="1"/>
        <v>809</v>
      </c>
      <c r="H27" s="67">
        <f t="shared" si="1"/>
        <v>25</v>
      </c>
      <c r="I27" s="67">
        <f t="shared" si="1"/>
        <v>23</v>
      </c>
      <c r="J27" s="68">
        <f t="shared" si="1"/>
        <v>117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43</cp:revision>
  <cp:lastPrinted>2021-05-18T10:32:40Z</cp:lastPrinted>
  <dcterms:created xsi:type="dcterms:W3CDTF">2015-06-05T18:19:34Z</dcterms:created>
  <dcterms:modified xsi:type="dcterms:W3CDTF">2024-10-18T10:17:05Z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