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555555\66666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<sst xmlns="http://schemas.openxmlformats.org/spreadsheetml/2006/main" count="46" uniqueCount="40">
  <si>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</si>
  <si>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</si>
  <si>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</si>
  <si>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</si>
  <si>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</si>
  <si>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</si>
  <si>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</si>
  <si>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</si>
  <si>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</si>
  <si>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</si>
  <si>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</si>
  <si>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</si>
  <si>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</si>
  <si>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</si>
  <si>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</si>
  <si>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</si>
  <si>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</si>
  <si>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</si>
  <si>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</si>
  <si>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</si>
  <si>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</si>
  <si>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</si>
  <si>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</si>
  <si>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</si>
  <si>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</si>
  <si>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</si>
  <si>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</si>
  <si>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рыбный</t>
  </si>
  <si>
    <t>2 блюдо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</si>
  <si>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</si>
  <si>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</si>
  <si>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</si>
  <si>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</si>
  <si>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</si>
  <si>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</si>
  <si>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</si>
  <si>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винегрет овощной</t>
  </si>
  <si>
    <t>яблоко</t>
  </si>
  <si>
    <t>запеканка из творого</t>
  </si>
  <si>
    <t>шницель домашний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</si>
</sst>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22" sqref="D2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35</v>
      </c>
      <c r="C1" s="71"/>
      <c r="D1" s="71"/>
      <c r="E1" s="1" t="s">
        <v>1</v>
      </c>
      <c r="F1" s="2"/>
      <c r="I1" s="1" t="s">
        <v>2</v>
      </c>
      <c r="J1" s="3">
        <v>45267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38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15</v>
      </c>
      <c r="C5" s="22">
        <v>300.08</v>
      </c>
      <c r="D5" s="23" t="s">
        <v>16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19</v>
      </c>
      <c r="C7" s="29">
        <v>112.16</v>
      </c>
      <c r="D7" s="23" t="s">
        <v>37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24</v>
      </c>
    </row>
    <row r="16" spans="1:13" x14ac:dyDescent="0.25">
      <c r="A16" s="12" t="s">
        <v>25</v>
      </c>
      <c r="B16" s="13" t="s">
        <v>20</v>
      </c>
      <c r="C16" s="58">
        <v>1.2</v>
      </c>
      <c r="D16" s="59" t="s">
        <v>36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0">
        <v>6.7</v>
      </c>
      <c r="M16" s="1" t="s">
        <v>24</v>
      </c>
    </row>
    <row r="17" spans="1:10" x14ac:dyDescent="0.25">
      <c r="A17" s="20"/>
      <c r="B17" s="21" t="s">
        <v>26</v>
      </c>
      <c r="C17" s="27">
        <v>153.03</v>
      </c>
      <c r="D17" s="61" t="s">
        <v>27</v>
      </c>
      <c r="E17" s="24">
        <v>200</v>
      </c>
      <c r="F17" s="25">
        <v>18.28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28</v>
      </c>
      <c r="C18" s="27">
        <v>271.17</v>
      </c>
      <c r="D18" s="15" t="s">
        <v>39</v>
      </c>
      <c r="E18" s="18">
        <v>100</v>
      </c>
      <c r="F18" s="62">
        <v>40.28</v>
      </c>
      <c r="G18" s="18">
        <v>208.88</v>
      </c>
      <c r="H18" s="18">
        <v>9.5399999999999991</v>
      </c>
      <c r="I18" s="18">
        <v>13.76</v>
      </c>
      <c r="J18" s="19">
        <v>11.72</v>
      </c>
    </row>
    <row r="19" spans="1:10" x14ac:dyDescent="0.25">
      <c r="A19" s="20"/>
      <c r="B19" s="21" t="s">
        <v>29</v>
      </c>
      <c r="C19" s="27">
        <v>129.08000000000001</v>
      </c>
      <c r="D19" s="23" t="s">
        <v>30</v>
      </c>
      <c r="E19" s="18">
        <v>160</v>
      </c>
      <c r="F19" s="62">
        <v>9.3800000000000008</v>
      </c>
      <c r="G19" s="18">
        <v>257.55</v>
      </c>
      <c r="H19" s="18">
        <v>11.43</v>
      </c>
      <c r="I19" s="18">
        <v>4.67</v>
      </c>
      <c r="J19" s="19">
        <v>42.45</v>
      </c>
    </row>
    <row r="20" spans="1:10" x14ac:dyDescent="0.25">
      <c r="A20" s="20"/>
      <c r="B20" s="21" t="s">
        <v>21</v>
      </c>
      <c r="C20" s="27">
        <v>280.08</v>
      </c>
      <c r="D20" s="61" t="s">
        <v>31</v>
      </c>
      <c r="E20" s="24">
        <v>200</v>
      </c>
      <c r="F20" s="25">
        <v>14.03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32</v>
      </c>
      <c r="C21" s="63">
        <v>108.13</v>
      </c>
      <c r="D21" s="64" t="s">
        <v>18</v>
      </c>
      <c r="E21" s="33">
        <v>21</v>
      </c>
      <c r="F21" s="34">
        <v>1.62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33</v>
      </c>
      <c r="C22" s="27">
        <v>109.13</v>
      </c>
      <c r="D22" s="64" t="s">
        <v>34</v>
      </c>
      <c r="E22" s="33">
        <v>20</v>
      </c>
      <c r="F22" s="34">
        <v>1.33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22</v>
      </c>
      <c r="E26" s="67">
        <f t="shared" ref="E26:J26" si="1">SUM(E16:E25)</f>
        <v>771</v>
      </c>
      <c r="F26" s="67">
        <f t="shared" si="1"/>
        <v>93.8</v>
      </c>
      <c r="G26" s="68">
        <f t="shared" si="1"/>
        <v>800.75</v>
      </c>
      <c r="H26" s="68">
        <f t="shared" si="1"/>
        <v>27.799999999999997</v>
      </c>
      <c r="I26" s="68">
        <f t="shared" si="1"/>
        <v>26.269999999999996</v>
      </c>
      <c r="J26" s="68">
        <f t="shared" si="1"/>
        <v>113.28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8</cp:revision>
  <cp:lastPrinted>2021-05-18T10:32:40Z</cp:lastPrinted>
  <dcterms:created xsi:type="dcterms:W3CDTF">2015-06-05T18:19:34Z</dcterms:created>
  <dcterms:modified xsi:type="dcterms:W3CDTF">2023-12-01T05:59:27Z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