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"/>
    </mc:Choice>
  </mc:AlternateContent>
  <bookViews>
    <workbookView xWindow="0" yWindow="0" windowWidth="15345" windowHeight="457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<sst xmlns="http://schemas.openxmlformats.org/spreadsheetml/2006/main" count="47" uniqueCount="41">
  <si>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</si>
  <si>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</si>
  <si>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</si>
  <si>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</si>
  <si>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</si>
  <si>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</si>
  <si>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</si>
  <si>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</si>
  <si>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</si>
  <si>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</si>
  <si>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</si>
  <si>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</si>
  <si>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</si>
  <si>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</si>
  <si>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</si>
  <si>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</si>
  <si>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</si>
  <si>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</si>
  <si>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</si>
  <si>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</si>
  <si>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</si>
  <si>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</si>
  <si>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</si>
  <si>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</si>
  <si>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</si>
  <si>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</si>
  <si>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</si>
  <si>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борщ из свежей капусты с картофелем</t>
  </si>
  <si>
    <t>2 блюдо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</si>
  <si>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</si>
  <si>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</si>
  <si>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</si>
  <si>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</si>
  <si>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</si>
  <si>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</si>
  <si>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№85"</t>
  </si>
  <si>
    <t>кофейный напиток с молоком</t>
  </si>
  <si>
    <t>салат «Столичный» б/к с соленым огурцом</t>
  </si>
  <si>
    <t>котлета мясная из куриного филе с морковью и соусом</t>
  </si>
  <si>
    <t>311,04/382,02</t>
  </si>
  <si>
    <t>каша молочная пшенная с маслом, бутерброд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</si>
</sst>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35</v>
      </c>
      <c r="C1" s="72"/>
      <c r="D1" s="72"/>
      <c r="E1" t="s">
        <v>1</v>
      </c>
      <c r="F1" s="1"/>
      <c r="I1" t="s">
        <v>2</v>
      </c>
      <c r="J1" s="2">
        <v>45236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39</v>
      </c>
      <c r="D4" s="14" t="s">
        <v>40</v>
      </c>
      <c r="E4" s="15">
        <v>265</v>
      </c>
      <c r="F4" s="16">
        <v>26.68</v>
      </c>
      <c r="G4" s="17">
        <v>259</v>
      </c>
      <c r="H4" s="17">
        <v>10</v>
      </c>
      <c r="I4" s="17">
        <v>12</v>
      </c>
      <c r="J4" s="18">
        <v>29</v>
      </c>
    </row>
    <row r="5" spans="1:13" x14ac:dyDescent="0.25">
      <c r="A5" s="19"/>
      <c r="B5" s="20" t="s">
        <v>15</v>
      </c>
      <c r="C5" s="21">
        <v>501.13</v>
      </c>
      <c r="D5" s="22" t="s">
        <v>36</v>
      </c>
      <c r="E5" s="23">
        <v>200</v>
      </c>
      <c r="F5" s="24">
        <v>14.3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44</v>
      </c>
      <c r="F6" s="24">
        <v>3.58</v>
      </c>
      <c r="G6" s="23">
        <v>102.09</v>
      </c>
      <c r="H6" s="23">
        <v>3.34</v>
      </c>
      <c r="I6" s="23">
        <v>0.53</v>
      </c>
      <c r="J6" s="25">
        <v>20.99</v>
      </c>
    </row>
    <row r="7" spans="1:13" x14ac:dyDescent="0.25">
      <c r="A7" s="19"/>
      <c r="B7" s="27" t="s">
        <v>18</v>
      </c>
      <c r="C7" s="28">
        <v>112.16</v>
      </c>
      <c r="D7" s="22" t="s">
        <v>19</v>
      </c>
      <c r="E7" s="23">
        <v>200</v>
      </c>
      <c r="F7" s="24">
        <v>21.24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21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709</v>
      </c>
      <c r="F12" s="42">
        <f t="shared" si="0"/>
        <v>65.8</v>
      </c>
      <c r="G12" s="41">
        <f t="shared" si="0"/>
        <v>543.31000000000006</v>
      </c>
      <c r="H12" s="41">
        <f t="shared" si="0"/>
        <v>16.14</v>
      </c>
      <c r="I12" s="41">
        <f t="shared" si="0"/>
        <v>15.03</v>
      </c>
      <c r="J12" s="43">
        <f t="shared" si="0"/>
        <v>87.12</v>
      </c>
    </row>
    <row r="13" spans="1:13" x14ac:dyDescent="0.25">
      <c r="A13" s="44" t="s">
        <v>23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 x14ac:dyDescent="0.25">
      <c r="A16" s="11" t="s">
        <v>25</v>
      </c>
      <c r="B16" s="12" t="s">
        <v>20</v>
      </c>
      <c r="C16" s="57">
        <v>1122.03</v>
      </c>
      <c r="D16" s="58" t="s">
        <v>37</v>
      </c>
      <c r="E16" s="15">
        <v>60</v>
      </c>
      <c r="F16" s="16">
        <v>14.21</v>
      </c>
      <c r="G16" s="15">
        <v>88.62</v>
      </c>
      <c r="H16" s="15">
        <v>5.09</v>
      </c>
      <c r="I16" s="15">
        <v>5.9</v>
      </c>
      <c r="J16" s="59">
        <v>3.79</v>
      </c>
      <c r="M16" t="s">
        <v>24</v>
      </c>
    </row>
    <row r="17" spans="1:10" x14ac:dyDescent="0.25">
      <c r="A17" s="19"/>
      <c r="B17" s="20" t="s">
        <v>26</v>
      </c>
      <c r="C17" s="26">
        <v>37.08</v>
      </c>
      <c r="D17" s="60" t="s">
        <v>27</v>
      </c>
      <c r="E17" s="23">
        <v>200</v>
      </c>
      <c r="F17" s="24">
        <v>12.18</v>
      </c>
      <c r="G17" s="23">
        <v>76.98</v>
      </c>
      <c r="H17" s="23">
        <v>1.47</v>
      </c>
      <c r="I17" s="23">
        <v>2.94</v>
      </c>
      <c r="J17" s="25">
        <v>11.16</v>
      </c>
    </row>
    <row r="18" spans="1:10" ht="30" x14ac:dyDescent="0.25">
      <c r="A18" s="19"/>
      <c r="B18" s="20" t="s">
        <v>28</v>
      </c>
      <c r="C18" s="61">
        <v>32.21</v>
      </c>
      <c r="D18" s="14" t="s">
        <v>38</v>
      </c>
      <c r="E18" s="17">
        <v>100</v>
      </c>
      <c r="F18" s="62">
        <v>39.75</v>
      </c>
      <c r="G18" s="17">
        <v>138.49</v>
      </c>
      <c r="H18" s="17">
        <v>7.91</v>
      </c>
      <c r="I18" s="17">
        <v>7.89</v>
      </c>
      <c r="J18" s="18">
        <v>8.9600000000000009</v>
      </c>
    </row>
    <row r="19" spans="1:10" x14ac:dyDescent="0.25">
      <c r="A19" s="19"/>
      <c r="B19" s="20" t="s">
        <v>29</v>
      </c>
      <c r="C19" s="26">
        <v>85.21</v>
      </c>
      <c r="D19" s="22" t="s">
        <v>30</v>
      </c>
      <c r="E19" s="17">
        <v>150</v>
      </c>
      <c r="F19" s="62">
        <v>18.02</v>
      </c>
      <c r="G19" s="17">
        <v>227.1</v>
      </c>
      <c r="H19" s="17">
        <v>4.28</v>
      </c>
      <c r="I19" s="17">
        <v>10.42</v>
      </c>
      <c r="J19" s="18">
        <v>29.05</v>
      </c>
    </row>
    <row r="20" spans="1:10" x14ac:dyDescent="0.25">
      <c r="A20" s="19"/>
      <c r="B20" s="20" t="s">
        <v>21</v>
      </c>
      <c r="C20" s="26">
        <v>283.08</v>
      </c>
      <c r="D20" s="60" t="s">
        <v>31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32</v>
      </c>
      <c r="C21" s="63">
        <v>108.13</v>
      </c>
      <c r="D21" s="64" t="s">
        <v>17</v>
      </c>
      <c r="E21" s="32">
        <v>21</v>
      </c>
      <c r="F21" s="33">
        <v>1.7</v>
      </c>
      <c r="G21" s="32">
        <v>48.73</v>
      </c>
      <c r="H21" s="32">
        <v>1.6</v>
      </c>
      <c r="I21" s="32">
        <v>0.25</v>
      </c>
      <c r="J21" s="34">
        <v>10.02</v>
      </c>
    </row>
    <row r="22" spans="1:10" x14ac:dyDescent="0.25">
      <c r="A22" s="19"/>
      <c r="B22" s="20" t="s">
        <v>33</v>
      </c>
      <c r="C22" s="26">
        <v>109.13</v>
      </c>
      <c r="D22" s="64" t="s">
        <v>34</v>
      </c>
      <c r="E22" s="32">
        <v>21</v>
      </c>
      <c r="F22" s="33">
        <v>1.4</v>
      </c>
      <c r="G22" s="32">
        <v>49.17</v>
      </c>
      <c r="H22" s="32">
        <v>1.62</v>
      </c>
      <c r="I22" s="32">
        <v>0.17</v>
      </c>
      <c r="J22" s="34">
        <v>10.29</v>
      </c>
    </row>
    <row r="23" spans="1:10" x14ac:dyDescent="0.25">
      <c r="A23" s="19"/>
      <c r="B23" s="20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22</v>
      </c>
      <c r="E26" s="67">
        <f t="shared" ref="E26:J26" si="1">SUM(E16:E25)</f>
        <v>752</v>
      </c>
      <c r="F26" s="67">
        <f t="shared" si="1"/>
        <v>93.800000000000011</v>
      </c>
      <c r="G26" s="68">
        <f t="shared" si="1"/>
        <v>748.97</v>
      </c>
      <c r="H26" s="68">
        <f t="shared" si="1"/>
        <v>22.430000000000003</v>
      </c>
      <c r="I26" s="68">
        <f t="shared" si="1"/>
        <v>27.69</v>
      </c>
      <c r="J26" s="69">
        <f t="shared" si="1"/>
        <v>102.50999999999999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8</cp:revision>
  <cp:lastPrinted>2021-05-18T10:32:40Z</cp:lastPrinted>
  <dcterms:created xsi:type="dcterms:W3CDTF">2015-06-05T18:19:34Z</dcterms:created>
  <dcterms:modified xsi:type="dcterms:W3CDTF">2023-11-03T05:40:08Z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