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 14-19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<sst xmlns="http://schemas.openxmlformats.org/spreadsheetml/2006/main" count="45" uniqueCount="38">
  <si>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</si>
  <si>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</si>
  <si>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</si>
  <si>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</si>
  <si>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</si>
  <si>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</si>
  <si>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</si>
  <si>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</si>
  <si>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</si>
  <si>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</si>
  <si>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</si>
  <si>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</si>
  <si>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</si>
  <si>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</si>
  <si>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</si>
  <si>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</si>
  <si>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</si>
  <si>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</si>
  <si>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</si>
  <si>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</si>
  <si>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</si>
  <si>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</si>
  <si>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салат из белокочанной капусты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</si>
  <si>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</si>
  <si>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</si>
  <si>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</si>
  <si>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</si>
  <si>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</si>
  <si>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</si>
  <si>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</si>
  <si>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с домашней лапшой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</si>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</sst>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44884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443.04</v>
      </c>
      <c r="D4" s="14" t="s">
        <v>15</v>
      </c>
      <c r="E4" s="15">
        <v>150</v>
      </c>
      <c r="F4" s="16">
        <v>43.84</v>
      </c>
      <c r="G4" s="17">
        <v>216.8</v>
      </c>
      <c r="H4" s="17">
        <v>16.5</v>
      </c>
      <c r="I4" s="17">
        <v>3.75</v>
      </c>
      <c r="J4" s="19">
        <v>29.25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61</v>
      </c>
      <c r="F6" s="25">
        <v>3.82</v>
      </c>
      <c r="G6" s="24">
        <v>167.8</v>
      </c>
      <c r="H6" s="24">
        <v>6.51</v>
      </c>
      <c r="I6" s="24">
        <v>2.76</v>
      </c>
      <c r="J6" s="61">
        <v>29.89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4.08</v>
      </c>
      <c r="D8" s="31" t="s">
        <v>22</v>
      </c>
      <c r="E8" s="32">
        <v>100</v>
      </c>
      <c r="F8" s="33">
        <v>11.28</v>
      </c>
      <c r="G8" s="32">
        <v>97.4</v>
      </c>
      <c r="H8" s="32">
        <v>1.8</v>
      </c>
      <c r="I8" s="32">
        <v>7</v>
      </c>
      <c r="J8" s="34">
        <v>6.8</v>
      </c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61.530000000000008</v>
      </c>
      <c r="G12" s="41">
        <f t="shared" si="0"/>
        <v>542</v>
      </c>
      <c r="H12" s="41">
        <f t="shared" si="0"/>
        <v>24.81</v>
      </c>
      <c r="I12" s="41">
        <f t="shared" si="0"/>
        <v>13.51</v>
      </c>
      <c r="J12" s="43">
        <f t="shared" si="0"/>
        <v>80.94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25.04</v>
      </c>
      <c r="D16" s="58" t="s">
        <v>28</v>
      </c>
      <c r="E16" s="15">
        <v>70</v>
      </c>
      <c r="F16" s="16">
        <v>11.87</v>
      </c>
      <c r="G16" s="15">
        <v>73.400000000000006</v>
      </c>
      <c r="H16" s="15">
        <v>1.66</v>
      </c>
      <c r="I16" s="15">
        <v>3.56</v>
      </c>
      <c r="J16" s="59">
        <v>8.68</v>
      </c>
      <c r="M16" t="s">
        <v>26</v>
      </c>
    </row>
    <row r="17" spans="1:10" x14ac:dyDescent="0.25">
      <c r="A17" s="20"/>
      <c r="B17" s="21" t="s">
        <v>29</v>
      </c>
      <c r="C17" s="13">
        <v>56.05</v>
      </c>
      <c r="D17" s="60" t="s">
        <v>30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1">
        <v>6.4</v>
      </c>
    </row>
    <row r="18" spans="1:10" x14ac:dyDescent="0.25">
      <c r="A18" s="20"/>
      <c r="B18" s="21" t="s">
        <v>31</v>
      </c>
      <c r="C18" s="13">
        <v>443.04</v>
      </c>
      <c r="D18" s="14" t="s">
        <v>15</v>
      </c>
      <c r="E18" s="17">
        <v>200</v>
      </c>
      <c r="F18" s="62">
        <v>58.45</v>
      </c>
      <c r="G18" s="17">
        <v>289</v>
      </c>
      <c r="H18" s="18">
        <v>22</v>
      </c>
      <c r="I18" s="17">
        <v>5</v>
      </c>
      <c r="J18" s="19">
        <v>39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293.08</v>
      </c>
      <c r="D20" s="60" t="s">
        <v>33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1">
        <v>22.6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32">
        <v>82.5</v>
      </c>
      <c r="H21" s="32">
        <v>3.2</v>
      </c>
      <c r="I21" s="32">
        <v>1.36</v>
      </c>
      <c r="J21" s="34">
        <v>14.7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29</v>
      </c>
      <c r="F22" s="33">
        <v>1.52</v>
      </c>
      <c r="G22" s="64">
        <v>65</v>
      </c>
      <c r="H22" s="32">
        <v>2.35</v>
      </c>
      <c r="I22" s="32">
        <v>0.99</v>
      </c>
      <c r="J22" s="34">
        <v>14.44</v>
      </c>
    </row>
    <row r="23" spans="1:10" x14ac:dyDescent="0.25">
      <c r="A23" s="20"/>
      <c r="B23" s="21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24</v>
      </c>
      <c r="E26" s="67">
        <f t="shared" ref="E26:J26" si="1">SUM(E16:E25)</f>
        <v>729</v>
      </c>
      <c r="F26" s="67">
        <f t="shared" si="1"/>
        <v>87.57</v>
      </c>
      <c r="G26" s="70">
        <f t="shared" si="1"/>
        <v>707.4</v>
      </c>
      <c r="H26" s="70">
        <f t="shared" si="1"/>
        <v>31.09</v>
      </c>
      <c r="I26" s="70">
        <f t="shared" si="1"/>
        <v>19.170000000000002</v>
      </c>
      <c r="J26" s="71">
        <f t="shared" si="1"/>
        <v>105.82000000000001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13</cp:revision>
  <cp:lastPrinted>2021-05-18T10:32:40Z</cp:lastPrinted>
  <dcterms:created xsi:type="dcterms:W3CDTF">2015-06-05T18:19:34Z</dcterms:created>
  <dcterms:modified xsi:type="dcterms:W3CDTF">2022-11-11T10:55:06Z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