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<sst xmlns="http://schemas.openxmlformats.org/spreadsheetml/2006/main" count="45" uniqueCount="38">
  <si>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</si>
  <si>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</si>
  <si>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</si>
  <si>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</si>
  <si>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</si>
  <si>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</si>
  <si>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</si>
  <si>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</si>
  <si>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</si>
  <si>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</si>
  <si>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</si>
  <si>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</si>
  <si>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</si>
  <si>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</si>
  <si>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</si>
  <si>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</si>
  <si>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</si>
  <si>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</si>
  <si>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</si>
  <si>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</si>
  <si>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</si>
  <si>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</si>
  <si>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</si>
  <si>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</si>
  <si>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</si>
  <si>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</si>
  <si>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</si>
  <si>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</si>
  <si>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</si>
  <si>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</si>
  <si>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</si>
  <si>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</si>
  <si>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>паста с куриным филе, свежим помидором, сыром и сливочным соусом</t>
  </si>
  <si>
    <t>чай б/с</t>
  </si>
  <si>
    <t>пряник</t>
  </si>
  <si>
    <t>салат Здоровье</t>
  </si>
  <si>
    <t>суп картофельный с рисом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</si>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</sst>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topLeftCell="A7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44820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>
        <v>104.21</v>
      </c>
      <c r="D4" s="61" t="s">
        <v>32</v>
      </c>
      <c r="E4" s="63">
        <v>215</v>
      </c>
      <c r="F4" s="64">
        <v>52.24</v>
      </c>
      <c r="G4" s="65">
        <v>283</v>
      </c>
      <c r="H4" s="66">
        <v>14</v>
      </c>
      <c r="I4" s="65">
        <v>12</v>
      </c>
      <c r="J4" s="67">
        <v>0</v>
      </c>
    </row>
    <row r="5" spans="1:13" x14ac:dyDescent="0.25">
      <c r="A5" s="7"/>
      <c r="B5" s="8" t="s">
        <v>12</v>
      </c>
      <c r="C5" s="54">
        <v>300.08</v>
      </c>
      <c r="D5" s="23" t="s">
        <v>33</v>
      </c>
      <c r="E5" s="25">
        <v>200</v>
      </c>
      <c r="F5" s="27">
        <v>0.81</v>
      </c>
      <c r="G5" s="25">
        <v>0</v>
      </c>
      <c r="H5" s="55">
        <v>0</v>
      </c>
      <c r="I5" s="55">
        <v>0</v>
      </c>
      <c r="J5" s="56">
        <v>0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55</v>
      </c>
      <c r="F6" s="27">
        <v>3.44</v>
      </c>
      <c r="G6" s="55">
        <v>129</v>
      </c>
      <c r="H6" s="55">
        <v>4</v>
      </c>
      <c r="I6" s="55">
        <v>0</v>
      </c>
      <c r="J6" s="56">
        <v>27</v>
      </c>
    </row>
    <row r="7" spans="1:13" x14ac:dyDescent="0.25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>
        <v>589.02</v>
      </c>
      <c r="D9" s="24" t="s">
        <v>34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510</v>
      </c>
      <c r="F12" s="22">
        <f t="shared" si="0"/>
        <v>61.53</v>
      </c>
      <c r="G12" s="21">
        <f t="shared" si="0"/>
        <v>552</v>
      </c>
      <c r="H12" s="21">
        <f t="shared" si="0"/>
        <v>20</v>
      </c>
      <c r="I12" s="21">
        <f t="shared" si="0"/>
        <v>13</v>
      </c>
      <c r="J12" s="39">
        <f t="shared" si="0"/>
        <v>57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2">
        <v>19.059999999999999</v>
      </c>
      <c r="D16" s="74" t="s">
        <v>35</v>
      </c>
      <c r="E16" s="63">
        <v>60</v>
      </c>
      <c r="F16" s="64">
        <v>10.5</v>
      </c>
      <c r="G16" s="63">
        <v>58</v>
      </c>
      <c r="H16" s="63">
        <v>1</v>
      </c>
      <c r="I16" s="63">
        <v>4</v>
      </c>
      <c r="J16" s="73">
        <v>0</v>
      </c>
      <c r="M16" t="s">
        <v>29</v>
      </c>
    </row>
    <row r="17" spans="1:10" x14ac:dyDescent="0.25">
      <c r="A17" s="7"/>
      <c r="B17" s="8" t="s">
        <v>16</v>
      </c>
      <c r="C17" s="54">
        <v>101.07</v>
      </c>
      <c r="D17" s="75" t="s">
        <v>36</v>
      </c>
      <c r="E17" s="25">
        <v>200</v>
      </c>
      <c r="F17" s="27">
        <v>11.34</v>
      </c>
      <c r="G17" s="25">
        <v>100</v>
      </c>
      <c r="H17" s="25">
        <v>2</v>
      </c>
      <c r="I17" s="25">
        <v>2</v>
      </c>
      <c r="J17" s="26">
        <v>19</v>
      </c>
    </row>
    <row r="18" spans="1:10" ht="30" x14ac:dyDescent="0.25">
      <c r="A18" s="7"/>
      <c r="B18" s="8" t="s">
        <v>17</v>
      </c>
      <c r="C18" s="54">
        <v>104.21</v>
      </c>
      <c r="D18" s="61" t="s">
        <v>32</v>
      </c>
      <c r="E18" s="65">
        <v>210</v>
      </c>
      <c r="F18" s="68">
        <v>51.03</v>
      </c>
      <c r="G18" s="65">
        <v>276</v>
      </c>
      <c r="H18" s="66">
        <v>14</v>
      </c>
      <c r="I18" s="65">
        <v>12</v>
      </c>
      <c r="J18" s="67">
        <v>0</v>
      </c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>
        <v>282.08</v>
      </c>
      <c r="D20" s="75" t="s">
        <v>37</v>
      </c>
      <c r="E20" s="25">
        <v>200</v>
      </c>
      <c r="F20" s="27">
        <v>10.66</v>
      </c>
      <c r="G20" s="25">
        <v>76</v>
      </c>
      <c r="H20" s="25">
        <v>0</v>
      </c>
      <c r="I20" s="25">
        <v>0</v>
      </c>
      <c r="J20" s="26">
        <v>19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36</v>
      </c>
      <c r="F21" s="29">
        <v>2.25</v>
      </c>
      <c r="G21" s="57">
        <v>85</v>
      </c>
      <c r="H21" s="57">
        <v>3</v>
      </c>
      <c r="I21" s="57">
        <v>0</v>
      </c>
      <c r="J21" s="58">
        <v>18</v>
      </c>
    </row>
    <row r="22" spans="1:10" x14ac:dyDescent="0.25">
      <c r="A22" s="7"/>
      <c r="B22" s="8" t="s">
        <v>21</v>
      </c>
      <c r="C22" s="54">
        <v>109.13</v>
      </c>
      <c r="D22" s="76" t="s">
        <v>31</v>
      </c>
      <c r="E22" s="28">
        <v>34</v>
      </c>
      <c r="F22" s="29">
        <v>1.79</v>
      </c>
      <c r="G22" s="57">
        <v>76</v>
      </c>
      <c r="H22" s="57">
        <v>2</v>
      </c>
      <c r="I22" s="57">
        <v>0</v>
      </c>
      <c r="J22" s="58">
        <v>17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740</v>
      </c>
      <c r="F26" s="43">
        <f t="shared" ref="F26:J26" si="1">SUM(F16:F25)</f>
        <v>87.570000000000007</v>
      </c>
      <c r="G26" s="43">
        <f t="shared" si="1"/>
        <v>671</v>
      </c>
      <c r="H26" s="43">
        <f t="shared" si="1"/>
        <v>22</v>
      </c>
      <c r="I26" s="43">
        <f t="shared" si="1"/>
        <v>18</v>
      </c>
      <c r="J26" s="46">
        <f t="shared" si="1"/>
        <v>73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2022-09-10T06:35:14Z</dcterms:modified>
</cp:coreProperties>
</file>